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<sst xmlns="http://schemas.openxmlformats.org/spreadsheetml/2006/main" count="37" uniqueCount="37">
  <si>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</si>
  <si>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</si>
  <si>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</si>
  <si>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</si>
  <si>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</si>
  <si>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</si>
  <si>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</si>
  <si>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</si>
  <si>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</si>
  <si>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</si>
  <si>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</si>
  <si>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</si>
  <si>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</si>
  <si>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</si>
  <si>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</si>
  <si>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</si>
  <si>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</si>
  <si>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</si>
  <si>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</si>
  <si>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</si>
  <si>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</si>
  <si>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</si>
  <si>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</si>
  <si>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</si>
  <si>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</si>
  <si>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</si>
  <si>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</si>
  <si>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</si>
  <si>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</si>
  <si>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الجنوب</t>
  </si>
  <si>
    <t>استخدام الاراضي للزراعات المحمية حسب حجم المساحة المزروعة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</si>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</sst>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8.140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4" customFormat="1" ht="39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1.5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31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19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0" t="s">
        <v>2</v>
      </c>
      <c r="B8" s="11">
        <v>7.9</v>
      </c>
      <c r="C8" s="11">
        <v>0.95</v>
      </c>
      <c r="D8" s="12">
        <f t="shared" ref="D8:D21" si="0">C8/B8*100</f>
        <v>12.025316455696201</v>
      </c>
      <c r="E8" s="18">
        <v>0.2</v>
      </c>
      <c r="F8" s="12">
        <f t="shared" ref="F8:F21" si="1">E8/B8*100</f>
        <v>2.5316455696202533</v>
      </c>
      <c r="G8" s="11">
        <v>6.25</v>
      </c>
      <c r="H8" s="12">
        <f t="shared" ref="H8:H21" si="2">G8/B8*100</f>
        <v>79.113924050632917</v>
      </c>
      <c r="I8" s="13">
        <v>0</v>
      </c>
      <c r="J8" s="12">
        <f t="shared" ref="J8:J21" si="3">I8/B8*100</f>
        <v>0</v>
      </c>
      <c r="K8" s="11">
        <v>0.5</v>
      </c>
      <c r="L8" s="12">
        <f t="shared" ref="L8:L21" si="4">K8/B8*100</f>
        <v>6.329113924050632</v>
      </c>
    </row>
    <row r="9" spans="1:18" ht="18" customHeight="1" x14ac:dyDescent="0.25">
      <c r="A9" s="20" t="s">
        <v>3</v>
      </c>
      <c r="B9" s="11">
        <v>110.13</v>
      </c>
      <c r="C9" s="11">
        <v>32.200000000000003</v>
      </c>
      <c r="D9" s="12">
        <f t="shared" si="0"/>
        <v>29.23817306819214</v>
      </c>
      <c r="E9" s="18">
        <v>0.4</v>
      </c>
      <c r="F9" s="12">
        <f t="shared" si="1"/>
        <v>0.36320711885952967</v>
      </c>
      <c r="G9" s="11">
        <v>72.03</v>
      </c>
      <c r="H9" s="12">
        <f t="shared" si="2"/>
        <v>65.404521928629805</v>
      </c>
      <c r="I9" s="13">
        <v>0</v>
      </c>
      <c r="J9" s="12">
        <f t="shared" si="3"/>
        <v>0</v>
      </c>
      <c r="K9" s="11">
        <v>5.5</v>
      </c>
      <c r="L9" s="12">
        <f t="shared" si="4"/>
        <v>4.9940978843185331</v>
      </c>
    </row>
    <row r="10" spans="1:18" ht="18" customHeight="1" x14ac:dyDescent="0.25">
      <c r="A10" s="20" t="s">
        <v>4</v>
      </c>
      <c r="B10" s="11">
        <v>693.95899999999995</v>
      </c>
      <c r="C10" s="11">
        <v>192.35</v>
      </c>
      <c r="D10" s="12">
        <f t="shared" si="0"/>
        <v>27.717775834019015</v>
      </c>
      <c r="E10" s="13">
        <v>7.1</v>
      </c>
      <c r="F10" s="12">
        <f t="shared" si="1"/>
        <v>1.0231151984483233</v>
      </c>
      <c r="G10" s="11">
        <v>470.95</v>
      </c>
      <c r="H10" s="12">
        <f t="shared" si="2"/>
        <v>67.86423981820252</v>
      </c>
      <c r="I10" s="13">
        <v>0.1</v>
      </c>
      <c r="J10" s="12">
        <f t="shared" si="3"/>
        <v>1.4410073217582019E-2</v>
      </c>
      <c r="K10" s="11">
        <v>23.459</v>
      </c>
      <c r="L10" s="12">
        <f t="shared" si="4"/>
        <v>3.3804590761125657</v>
      </c>
    </row>
    <row r="11" spans="1:18" ht="18" customHeight="1" x14ac:dyDescent="0.25">
      <c r="A11" s="20" t="s">
        <v>5</v>
      </c>
      <c r="B11" s="11">
        <v>890.21799999999996</v>
      </c>
      <c r="C11" s="11">
        <v>145.35</v>
      </c>
      <c r="D11" s="12">
        <f t="shared" si="0"/>
        <v>16.327461363396381</v>
      </c>
      <c r="E11" s="13">
        <v>20.2</v>
      </c>
      <c r="F11" s="12">
        <f t="shared" si="1"/>
        <v>2.2691071175824349</v>
      </c>
      <c r="G11" s="11">
        <v>673.17</v>
      </c>
      <c r="H11" s="12">
        <f t="shared" si="2"/>
        <v>75.618556353612263</v>
      </c>
      <c r="I11" s="13">
        <v>0</v>
      </c>
      <c r="J11" s="12">
        <f t="shared" si="3"/>
        <v>0</v>
      </c>
      <c r="K11" s="11">
        <v>51.497999999999998</v>
      </c>
      <c r="L11" s="12">
        <f t="shared" si="4"/>
        <v>5.7848751654089225</v>
      </c>
    </row>
    <row r="12" spans="1:18" ht="18" customHeight="1" x14ac:dyDescent="0.25">
      <c r="A12" s="20" t="s">
        <v>6</v>
      </c>
      <c r="B12" s="11">
        <v>1361.53</v>
      </c>
      <c r="C12" s="11">
        <v>162.86000000000001</v>
      </c>
      <c r="D12" s="12">
        <f t="shared" si="0"/>
        <v>11.961543263828196</v>
      </c>
      <c r="E12" s="13">
        <v>68.099999999999994</v>
      </c>
      <c r="F12" s="12">
        <f t="shared" si="1"/>
        <v>5.0017259994271148</v>
      </c>
      <c r="G12" s="11">
        <v>1095.8699999999999</v>
      </c>
      <c r="H12" s="12">
        <f t="shared" si="2"/>
        <v>80.488127327344955</v>
      </c>
      <c r="I12" s="13">
        <v>0</v>
      </c>
      <c r="J12" s="12">
        <f t="shared" si="3"/>
        <v>0</v>
      </c>
      <c r="K12" s="11">
        <v>34.700000000000003</v>
      </c>
      <c r="L12" s="12">
        <f t="shared" si="4"/>
        <v>2.5486034093997199</v>
      </c>
    </row>
    <row r="13" spans="1:18" ht="18" customHeight="1" x14ac:dyDescent="0.25">
      <c r="A13" s="20" t="s">
        <v>7</v>
      </c>
      <c r="B13" s="11">
        <v>1017.376</v>
      </c>
      <c r="C13" s="11">
        <v>118.2</v>
      </c>
      <c r="D13" s="12">
        <f t="shared" si="0"/>
        <v>11.618123486302016</v>
      </c>
      <c r="E13" s="13">
        <v>84.2</v>
      </c>
      <c r="F13" s="12">
        <f t="shared" si="1"/>
        <v>8.2761928726449216</v>
      </c>
      <c r="G13" s="11">
        <v>750.5</v>
      </c>
      <c r="H13" s="12">
        <f t="shared" si="2"/>
        <v>73.768203692636746</v>
      </c>
      <c r="I13" s="13">
        <v>1</v>
      </c>
      <c r="J13" s="12">
        <f t="shared" si="3"/>
        <v>9.8292076872267486E-2</v>
      </c>
      <c r="K13" s="11">
        <v>63.475999999999999</v>
      </c>
      <c r="L13" s="12">
        <f t="shared" si="4"/>
        <v>6.2391878715440505</v>
      </c>
    </row>
    <row r="14" spans="1:18" ht="18" customHeight="1" x14ac:dyDescent="0.25">
      <c r="A14" s="20" t="s">
        <v>8</v>
      </c>
      <c r="B14" s="11">
        <v>465.35</v>
      </c>
      <c r="C14" s="11">
        <v>83.5</v>
      </c>
      <c r="D14" s="12">
        <f t="shared" si="0"/>
        <v>17.943483399591702</v>
      </c>
      <c r="E14" s="13">
        <v>47.5</v>
      </c>
      <c r="F14" s="12">
        <f t="shared" si="1"/>
        <v>10.207370796174922</v>
      </c>
      <c r="G14" s="11">
        <v>334.35</v>
      </c>
      <c r="H14" s="12">
        <f t="shared" si="2"/>
        <v>71.849145804233373</v>
      </c>
      <c r="I14" s="13">
        <v>0</v>
      </c>
      <c r="J14" s="12">
        <f t="shared" si="3"/>
        <v>0</v>
      </c>
      <c r="K14" s="11">
        <v>0</v>
      </c>
      <c r="L14" s="12">
        <f t="shared" si="4"/>
        <v>0</v>
      </c>
    </row>
    <row r="15" spans="1:18" ht="18" customHeight="1" x14ac:dyDescent="0.25">
      <c r="A15" s="20" t="s">
        <v>9</v>
      </c>
      <c r="B15" s="11">
        <v>330</v>
      </c>
      <c r="C15" s="11">
        <v>50.75</v>
      </c>
      <c r="D15" s="12">
        <f t="shared" si="0"/>
        <v>15.378787878787877</v>
      </c>
      <c r="E15" s="13">
        <v>25</v>
      </c>
      <c r="F15" s="12">
        <f t="shared" si="1"/>
        <v>7.5757575757575761</v>
      </c>
      <c r="G15" s="11">
        <v>254.25</v>
      </c>
      <c r="H15" s="12">
        <f t="shared" si="2"/>
        <v>77.045454545454547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0" t="s">
        <v>10</v>
      </c>
      <c r="B16" s="11">
        <v>85.55</v>
      </c>
      <c r="C16" s="11">
        <v>9</v>
      </c>
      <c r="D16" s="12">
        <f t="shared" si="0"/>
        <v>10.520163646990065</v>
      </c>
      <c r="E16" s="18">
        <v>0.4</v>
      </c>
      <c r="F16" s="12">
        <f t="shared" si="1"/>
        <v>0.46756282875511401</v>
      </c>
      <c r="G16" s="11">
        <v>76.150000000000006</v>
      </c>
      <c r="H16" s="12">
        <f t="shared" si="2"/>
        <v>89.012273524254837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0" t="s">
        <v>11</v>
      </c>
      <c r="B17" s="11">
        <v>517.1</v>
      </c>
      <c r="C17" s="11">
        <v>68</v>
      </c>
      <c r="D17" s="12">
        <f t="shared" si="0"/>
        <v>13.150261071359504</v>
      </c>
      <c r="E17" s="13">
        <v>31.05</v>
      </c>
      <c r="F17" s="12">
        <f t="shared" si="1"/>
        <v>6.0046412686134207</v>
      </c>
      <c r="G17" s="11">
        <v>405.05</v>
      </c>
      <c r="H17" s="12">
        <f t="shared" si="2"/>
        <v>78.331077161090704</v>
      </c>
      <c r="I17" s="13">
        <v>0</v>
      </c>
      <c r="J17" s="12">
        <f t="shared" si="3"/>
        <v>0</v>
      </c>
      <c r="K17" s="11">
        <v>13</v>
      </c>
      <c r="L17" s="12">
        <f t="shared" si="4"/>
        <v>2.5140204989363757</v>
      </c>
    </row>
    <row r="18" spans="1:12" ht="18" customHeight="1" x14ac:dyDescent="0.25">
      <c r="A18" s="20" t="s">
        <v>12</v>
      </c>
      <c r="B18" s="11">
        <v>31</v>
      </c>
      <c r="C18" s="11">
        <v>0</v>
      </c>
      <c r="D18" s="12">
        <f t="shared" si="0"/>
        <v>0</v>
      </c>
      <c r="E18" s="13">
        <v>4</v>
      </c>
      <c r="F18" s="12">
        <f t="shared" si="1"/>
        <v>12.903225806451612</v>
      </c>
      <c r="G18" s="11">
        <v>25</v>
      </c>
      <c r="H18" s="12">
        <f t="shared" si="2"/>
        <v>80.645161290322577</v>
      </c>
      <c r="I18" s="13">
        <v>0</v>
      </c>
      <c r="J18" s="12">
        <f t="shared" si="3"/>
        <v>0</v>
      </c>
      <c r="K18" s="11">
        <v>2</v>
      </c>
      <c r="L18" s="12">
        <f t="shared" si="4"/>
        <v>6.4516129032258061</v>
      </c>
    </row>
    <row r="19" spans="1:12" ht="18" customHeight="1" x14ac:dyDescent="0.25">
      <c r="A19" s="20" t="s">
        <v>13</v>
      </c>
      <c r="B19" s="11">
        <v>701</v>
      </c>
      <c r="C19" s="11">
        <v>25</v>
      </c>
      <c r="D19" s="12">
        <f t="shared" si="0"/>
        <v>3.566333808844508</v>
      </c>
      <c r="E19" s="13">
        <v>0.2</v>
      </c>
      <c r="F19" s="12">
        <f t="shared" si="1"/>
        <v>2.8530670470756064E-2</v>
      </c>
      <c r="G19" s="11">
        <v>665.8</v>
      </c>
      <c r="H19" s="12">
        <f t="shared" si="2"/>
        <v>94.978601997146924</v>
      </c>
      <c r="I19" s="13">
        <v>0</v>
      </c>
      <c r="J19" s="12">
        <f t="shared" si="3"/>
        <v>0</v>
      </c>
      <c r="K19" s="11">
        <v>10</v>
      </c>
      <c r="L19" s="12">
        <f t="shared" si="4"/>
        <v>1.4265335235378032</v>
      </c>
    </row>
    <row r="20" spans="1:12" ht="18" customHeight="1" thickBot="1" x14ac:dyDescent="0.3">
      <c r="A20" s="21" t="s">
        <v>14</v>
      </c>
      <c r="B20" s="14">
        <v>66</v>
      </c>
      <c r="C20" s="15">
        <v>0</v>
      </c>
      <c r="D20" s="16">
        <f t="shared" si="0"/>
        <v>0</v>
      </c>
      <c r="E20" s="17">
        <v>0</v>
      </c>
      <c r="F20" s="16">
        <f t="shared" si="1"/>
        <v>0</v>
      </c>
      <c r="G20" s="14">
        <v>66</v>
      </c>
      <c r="H20" s="16">
        <f t="shared" si="2"/>
        <v>100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ht="15.75" thickBot="1" x14ac:dyDescent="0.3">
      <c r="A21" s="22" t="s">
        <v>26</v>
      </c>
      <c r="B21" s="23">
        <v>6277.1130000000003</v>
      </c>
      <c r="C21" s="23">
        <v>888.16</v>
      </c>
      <c r="D21" s="24">
        <f t="shared" si="0"/>
        <v>14.149179726412445</v>
      </c>
      <c r="E21" s="25">
        <v>288.35000000000002</v>
      </c>
      <c r="F21" s="24">
        <f t="shared" si="1"/>
        <v>4.593672282146267</v>
      </c>
      <c r="G21" s="23">
        <v>4895.37</v>
      </c>
      <c r="H21" s="24">
        <f t="shared" si="2"/>
        <v>77.987603536848866</v>
      </c>
      <c r="I21" s="25">
        <v>1.1000000000000001</v>
      </c>
      <c r="J21" s="24">
        <f t="shared" si="3"/>
        <v>1.7523979574686644E-2</v>
      </c>
      <c r="K21" s="23">
        <v>204.13300000000001</v>
      </c>
      <c r="L21" s="24">
        <f t="shared" si="4"/>
        <v>3.2520204750177348</v>
      </c>
    </row>
    <row r="22" spans="1:12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25">
      <c r="A23" s="27" t="s">
        <v>32</v>
      </c>
      <c r="B23" s="27"/>
      <c r="C23" s="27"/>
      <c r="D23" s="27"/>
      <c r="E23" s="27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2012-10-24T07:56:23Z</dcterms:modified>
</cp:coreProperties>
</file>